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1340" windowHeight="8580"/>
  </bookViews>
  <sheets>
    <sheet name="Employee" sheetId="1" r:id="rId1"/>
  </sheets>
  <calcPr calcId="125725"/>
</workbook>
</file>

<file path=xl/calcChain.xml><?xml version="1.0" encoding="utf-8"?>
<calcChain xmlns="http://schemas.openxmlformats.org/spreadsheetml/2006/main">
  <c r="H2" i="1"/>
  <c r="G3" s="1"/>
  <c r="D3" l="1"/>
  <c r="E3"/>
  <c r="A3"/>
  <c r="C3"/>
  <c r="B3"/>
  <c r="H3"/>
  <c r="F3"/>
</calcChain>
</file>

<file path=xl/sharedStrings.xml><?xml version="1.0" encoding="utf-8"?>
<sst xmlns="http://schemas.openxmlformats.org/spreadsheetml/2006/main" count="8" uniqueCount="8">
  <si>
    <t>American Indian/Alaskan Native</t>
  </si>
  <si>
    <t>Asian</t>
  </si>
  <si>
    <t>Hispanic</t>
  </si>
  <si>
    <t>Total</t>
  </si>
  <si>
    <t>White</t>
  </si>
  <si>
    <t>Unknown/ Other Non-White</t>
  </si>
  <si>
    <t>Pacific Islander/Filipino</t>
  </si>
  <si>
    <t>African-American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</si>
</sst>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1" xfId="2" applyNumberFormat="1" applyFont="1" applyBorder="1"/>
    <xf numFmtId="165" fontId="0" fillId="0" borderId="1" xfId="1" applyNumberFormat="1" applyFont="1" applyBorder="1"/>
    <xf numFmtId="0" fontId="1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8EDEC"/>
      <color rgb="FFC2FE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CCCD Employee Ethnicity - Fall 10</a:t>
            </a:r>
          </a:p>
        </c:rich>
      </c:tx>
      <c:layout>
        <c:manualLayout>
          <c:xMode val="edge"/>
          <c:yMode val="edge"/>
          <c:x val="0.24394376907293897"/>
          <c:y val="9.0017751188256528E-2"/>
        </c:manualLayout>
      </c:layout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326321619869474"/>
          <c:y val="0.41319509760075185"/>
          <c:w val="0.40496006344530688"/>
          <c:h val="0.233198079155768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1.6374486802595057E-2"/>
                  <c:y val="-1.2703776611256934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5900476469218363E-3"/>
                  <c:y val="-5.1295033903894553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1655496844407052E-3"/>
                  <c:y val="1.7570902595508895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4186461986369356E-3"/>
                  <c:y val="-0.15455289442986303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Employee!$A$1:$G$1</c:f>
              <c:strCache>
                <c:ptCount val="7"/>
                <c:pt idx="0">
                  <c:v>African-American</c:v>
                </c:pt>
                <c:pt idx="1">
                  <c:v>American Indian/Alaskan Native</c:v>
                </c:pt>
                <c:pt idx="2">
                  <c:v>Asian</c:v>
                </c:pt>
                <c:pt idx="3">
                  <c:v>Hispanic</c:v>
                </c:pt>
                <c:pt idx="4">
                  <c:v>Pacific Islander/Filipino</c:v>
                </c:pt>
                <c:pt idx="5">
                  <c:v>Unknown/ Other Non-White</c:v>
                </c:pt>
                <c:pt idx="6">
                  <c:v>White</c:v>
                </c:pt>
              </c:strCache>
            </c:strRef>
          </c:cat>
          <c:val>
            <c:numRef>
              <c:f>Employee!$A$3:$G$3</c:f>
              <c:numCache>
                <c:formatCode>0.0%</c:formatCode>
                <c:ptCount val="7"/>
                <c:pt idx="0">
                  <c:v>2.2110972048393827E-2</c:v>
                </c:pt>
                <c:pt idx="1">
                  <c:v>3.7546933667083854E-3</c:v>
                </c:pt>
                <c:pt idx="2">
                  <c:v>0.12849395077179809</c:v>
                </c:pt>
                <c:pt idx="3">
                  <c:v>0.13350020859407594</c:v>
                </c:pt>
                <c:pt idx="4">
                  <c:v>1.7104714226115977E-2</c:v>
                </c:pt>
                <c:pt idx="5">
                  <c:v>3.5878181059657906E-2</c:v>
                </c:pt>
                <c:pt idx="6">
                  <c:v>0.65915727993324991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87039030193163"/>
          <c:y val="0.39236179814872557"/>
          <c:w val="0.27130849650987904"/>
          <c:h val="0.26273209824675525"/>
        </c:manualLayout>
      </c:layout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C2FEF3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5" r="0.5" t="0.5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28575</xdr:rowOff>
    </xdr:from>
    <xdr:to>
      <xdr:col>9</xdr:col>
      <xdr:colOff>590550</xdr:colOff>
      <xdr:row>37</xdr:row>
      <xdr:rowOff>114300</xdr:rowOff>
    </xdr:to>
    <xdr:graphicFrame macro="">
      <xdr:nvGraphicFramePr>
        <xdr:cNvPr id="10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K1" sqref="K1"/>
    </sheetView>
  </sheetViews>
  <sheetFormatPr defaultRowHeight="13.2"/>
  <cols>
    <col min="1" max="1" width="13.109375" customWidth="1"/>
    <col min="2" max="2" width="14.44140625" customWidth="1"/>
    <col min="3" max="3" width="10" customWidth="1"/>
    <col min="4" max="4" width="12.88671875" customWidth="1"/>
    <col min="5" max="5" width="14.44140625" customWidth="1"/>
    <col min="6" max="6" width="12.88671875" customWidth="1"/>
    <col min="7" max="7" width="9.88671875" customWidth="1"/>
    <col min="8" max="8" width="11.44140625" customWidth="1"/>
  </cols>
  <sheetData>
    <row r="1" spans="1:8" s="1" customFormat="1" ht="43.5" customHeight="1">
      <c r="A1" s="6" t="s">
        <v>7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5</v>
      </c>
      <c r="G1" s="6" t="s">
        <v>4</v>
      </c>
      <c r="H1" s="3" t="s">
        <v>3</v>
      </c>
    </row>
    <row r="2" spans="1:8">
      <c r="A2" s="5">
        <v>53</v>
      </c>
      <c r="B2" s="5">
        <v>9</v>
      </c>
      <c r="C2" s="5">
        <v>308</v>
      </c>
      <c r="D2" s="5">
        <v>320</v>
      </c>
      <c r="E2" s="5">
        <v>41</v>
      </c>
      <c r="F2" s="5">
        <v>86</v>
      </c>
      <c r="G2" s="5">
        <v>1580</v>
      </c>
      <c r="H2" s="5">
        <f>SUM(A2:G2)</f>
        <v>2397</v>
      </c>
    </row>
    <row r="3" spans="1:8">
      <c r="A3" s="4">
        <f t="shared" ref="A3:H3" si="0">A2/$H$2</f>
        <v>2.2110972048393827E-2</v>
      </c>
      <c r="B3" s="4">
        <f t="shared" si="0"/>
        <v>3.7546933667083854E-3</v>
      </c>
      <c r="C3" s="4">
        <f t="shared" si="0"/>
        <v>0.12849395077179809</v>
      </c>
      <c r="D3" s="4">
        <f t="shared" si="0"/>
        <v>0.13350020859407594</v>
      </c>
      <c r="E3" s="4">
        <f t="shared" si="0"/>
        <v>1.7104714226115977E-2</v>
      </c>
      <c r="F3" s="4">
        <f t="shared" si="0"/>
        <v>3.5878181059657906E-2</v>
      </c>
      <c r="G3" s="4">
        <f t="shared" si="0"/>
        <v>0.65915727993324991</v>
      </c>
      <c r="H3" s="4">
        <f t="shared" si="0"/>
        <v>1</v>
      </c>
    </row>
  </sheetData>
  <phoneticPr fontId="2" type="noConversion"/>
  <pageMargins left="0.75" right="0.75" top="0.5" bottom="1" header="0.5" footer="0.5"/>
  <pageSetup orientation="landscape" r:id="rId1"/>
  <headerFooter alignWithMargins="0">
    <oddFooter>&amp;L&amp;"Arial,Bold"Data Source:&amp;"Arial,Regular" Fall 10 MIS EB Submission File&amp;R&amp;F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</vt:lpstr>
    </vt:vector>
  </TitlesOfParts>
  <Company>Coast Community College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SWebster</dc:creator>
  <cp:lastModifiedBy>Gayle Berggren</cp:lastModifiedBy>
  <cp:lastPrinted>2011-09-23T18:37:04Z</cp:lastPrinted>
  <dcterms:created xsi:type="dcterms:W3CDTF">2006-10-20T21:50:17Z</dcterms:created>
  <dcterms:modified xsi:type="dcterms:W3CDTF">2012-07-25T19:02:34Z</dcterms:modified>
</cp:coreProperties>
</file>